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oronovana\Documents\тендер\СУГ\"/>
    </mc:Choice>
  </mc:AlternateContent>
  <bookViews>
    <workbookView xWindow="0" yWindow="0" windowWidth="28800" windowHeight="118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13" i="1" l="1"/>
  <c r="S12" i="1"/>
  <c r="S14" i="1" l="1"/>
</calcChain>
</file>

<file path=xl/sharedStrings.xml><?xml version="1.0" encoding="utf-8"?>
<sst xmlns="http://schemas.openxmlformats.org/spreadsheetml/2006/main" count="51" uniqueCount="49">
  <si>
    <t>Цель оказания услуг:</t>
  </si>
  <si>
    <t>- своевременная доставка грузов</t>
  </si>
  <si>
    <t>- гарантия целостности и сохранности груза.</t>
  </si>
  <si>
    <t>График и объемы перевозок в тоннах.</t>
  </si>
  <si>
    <t>№ п/п</t>
  </si>
  <si>
    <t>Нефтепродукты</t>
  </si>
  <si>
    <t>Пункт загрузки</t>
  </si>
  <si>
    <t>Пункт выгрузки</t>
  </si>
  <si>
    <t>Ориентировочный объем и период выполнения перевозок, тонн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</si>
  <si>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</si>
  <si>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</si>
  <si>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</si>
  <si>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</si>
  <si>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</si>
  <si>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</si>
  <si>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</si>
  <si>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</si>
  <si>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</si>
  <si>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</si>
  <si>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</si>
  <si>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</si>
  <si>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</t>
  </si>
  <si>
    <t>п. Кысыл-Сыр</t>
  </si>
  <si>
    <t>г. Якутск</t>
  </si>
  <si>
    <t>Технические требования к перевозчику:</t>
  </si>
  <si>
    <t xml:space="preserve">2)   Свидетельство о регистрации на транспортное средство, полуприцеп/прицеп. </t>
  </si>
  <si>
    <t>3)   Свидетельство о допущении транспортных средств к перевозке опасных грузов - на транспортное средство, полуприцеп/прицеп.</t>
  </si>
  <si>
    <t>4)   Страховой полис - Договор обязательного страхования гражданской ответственности владельцев транспортных средств.</t>
  </si>
  <si>
    <t>5)   Специальное разрешение на движение по автомобильным дорогам транспортного средства, осуществляющего перевозку опасных грузов на территории Республики Саха (Якутия).</t>
  </si>
  <si>
    <t>7)   Карту водителя, установленного образца, выданную уполномоченным органом.</t>
  </si>
  <si>
    <t>км</t>
  </si>
  <si>
    <t>Состав услуги: перевозка СУГ по заявкам ПАО ЯТЭК</t>
  </si>
  <si>
    <t xml:space="preserve">ПБА </t>
  </si>
  <si>
    <t xml:space="preserve">ПБТ </t>
  </si>
  <si>
    <t>руб/рейс</t>
  </si>
  <si>
    <t>н.Бестях</t>
  </si>
  <si>
    <t>1)  Документы, подтверждающие право пользования транспортным средством, действующие на весь период оказания услуг (паспорт транспортного средства (ПТС), полуприцеп/прицеп либо договор аренды транспортного средства, полуприцеп/прицеп либо договор лизинга транспортного средства, полуприцеп/прицеп или иное предоставляются перед заключением Договора на перевозку.</t>
  </si>
  <si>
    <t>6)    Водители должны быть соответствующей квалификации ,ДОПОГ -  свидетельство о подготовке водителей транспортных средств, осуществляющих перевозку опасных грузов, нового образца.</t>
  </si>
  <si>
    <t>Гарантии перевозчика :</t>
  </si>
  <si>
    <t>  - Участник должен гарантировать своевременное предоставление транспорта и своевременную доставку;</t>
  </si>
  <si>
    <t>   -Гарантии по исключению случаев выпуска на линию водителей без соответствующего медицинского заключения, путевых листов и прочее;</t>
  </si>
  <si>
    <t>  - Своевременное информирование водителей об ухудшении погодных и прочих условий, которые могут повлиять на перевозку нашего груза.</t>
  </si>
  <si>
    <t>   -Своевоеменное уведомление  по средствам связи представителя ПАО ЯТЭК  в случае ДТП или иной аварии на линии.</t>
  </si>
  <si>
    <t xml:space="preserve"> -  Обеспечение транспорта навигационной системой</t>
  </si>
  <si>
    <t> -   Маршрут движениия автотранспорта  , согласно спецификации к договору.</t>
  </si>
  <si>
    <t>8)   Действующую на момент подачи заявки лицензию на проведение предрейсовых медосмотров или действующий договор с медицинской организацией / индивидуальным предпринимателем на проведение предрейсовых медосмотров.</t>
  </si>
  <si>
    <t>9)   Перед выпуском машины на линию, перевозчик должен предоставить для проверки все документы на тягач, ППЦ и водителя осуществляющего управление ТС.</t>
  </si>
  <si>
    <t xml:space="preserve">10) Автотранспорт должен иметь исправные сливные/заливные горловины, для исключения протечек продукции, необходимые средства пожаротушения, искрогасители и прочее; </t>
  </si>
  <si>
    <t>Техническое задание на перевозку СУГ автотранспортом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</si>
</sst>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3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/>
    <xf numFmtId="3" fontId="1" fillId="0" borderId="1" xfId="0" applyNumberFormat="1" applyFont="1" applyBorder="1"/>
    <xf numFmtId="0" fontId="1" fillId="0" borderId="1" xfId="0" applyFont="1" applyBorder="1" applyAlignment="1">
      <alignment horizontal="center"/>
    </xf>
    <xf numFmtId="0" fontId="0" fillId="0" borderId="0" xfId="0" applyAlignment="1">
      <alignment wrapText="1"/>
    </xf>
    <xf numFmtId="3" fontId="0" fillId="0" borderId="1" xfId="0" applyNumberFormat="1" applyBorder="1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6"/>
  <sheetViews>
    <sheetView tabSelected="1" workbookViewId="0">
      <selection activeCell="F7" sqref="F7"/>
    </sheetView>
  </sheetViews>
  <sheetFormatPr defaultRowHeight="15" x14ac:dyDescent="0.25"/>
  <cols>
    <col min="1" max="1" width="7" customWidth="1"/>
    <col min="2" max="2" width="29.5703125" customWidth="1"/>
    <col min="3" max="3" width="6.42578125" customWidth="1"/>
    <col min="4" max="4" width="10.42578125" customWidth="1"/>
    <col min="5" max="5" width="17.28515625" customWidth="1"/>
    <col min="6" max="6" width="17" customWidth="1"/>
    <col min="7" max="7" width="7.85546875" customWidth="1"/>
    <col min="8" max="8" width="8" customWidth="1"/>
    <col min="9" max="9" width="7" customWidth="1"/>
    <col min="10" max="10" width="7.140625" customWidth="1"/>
    <col min="11" max="11" width="7.7109375" customWidth="1"/>
    <col min="19" max="19" width="10.140625" customWidth="1"/>
  </cols>
  <sheetData>
    <row r="1" spans="1:19" x14ac:dyDescent="0.25">
      <c r="A1" s="12" t="s">
        <v>48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</row>
    <row r="3" spans="1:19" x14ac:dyDescent="0.25">
      <c r="A3" t="s">
        <v>31</v>
      </c>
    </row>
    <row r="5" spans="1:19" x14ac:dyDescent="0.25">
      <c r="A5" t="s">
        <v>0</v>
      </c>
    </row>
    <row r="6" spans="1:19" x14ac:dyDescent="0.25">
      <c r="A6" t="s">
        <v>1</v>
      </c>
    </row>
    <row r="7" spans="1:19" x14ac:dyDescent="0.25">
      <c r="A7" t="s">
        <v>2</v>
      </c>
    </row>
    <row r="9" spans="1:19" x14ac:dyDescent="0.25">
      <c r="A9" t="s">
        <v>3</v>
      </c>
    </row>
    <row r="10" spans="1:19" x14ac:dyDescent="0.25">
      <c r="A10" s="5" t="s">
        <v>4</v>
      </c>
      <c r="B10" s="5" t="s">
        <v>5</v>
      </c>
      <c r="C10" s="7" t="s">
        <v>30</v>
      </c>
      <c r="D10" s="7" t="s">
        <v>34</v>
      </c>
      <c r="E10" s="5" t="s">
        <v>6</v>
      </c>
      <c r="F10" s="5" t="s">
        <v>7</v>
      </c>
      <c r="G10" s="13" t="s">
        <v>8</v>
      </c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</row>
    <row r="11" spans="1:19" x14ac:dyDescent="0.25">
      <c r="A11" s="1"/>
      <c r="B11" s="1"/>
      <c r="C11" s="1"/>
      <c r="D11" s="1"/>
      <c r="E11" s="1"/>
      <c r="F11" s="1"/>
      <c r="G11" s="1" t="s">
        <v>9</v>
      </c>
      <c r="H11" s="1" t="s">
        <v>10</v>
      </c>
      <c r="I11" s="1" t="s">
        <v>11</v>
      </c>
      <c r="J11" s="1" t="s">
        <v>12</v>
      </c>
      <c r="K11" s="1" t="s">
        <v>13</v>
      </c>
      <c r="L11" s="1" t="s">
        <v>14</v>
      </c>
      <c r="M11" s="1" t="s">
        <v>15</v>
      </c>
      <c r="N11" s="1" t="s">
        <v>16</v>
      </c>
      <c r="O11" s="1" t="s">
        <v>17</v>
      </c>
      <c r="P11" s="1" t="s">
        <v>18</v>
      </c>
      <c r="Q11" s="1" t="s">
        <v>19</v>
      </c>
      <c r="R11" s="1" t="s">
        <v>20</v>
      </c>
      <c r="S11" s="1" t="s">
        <v>21</v>
      </c>
    </row>
    <row r="12" spans="1:19" x14ac:dyDescent="0.25">
      <c r="A12" s="1">
        <v>1</v>
      </c>
      <c r="B12" s="1" t="s">
        <v>32</v>
      </c>
      <c r="C12" s="1">
        <v>560</v>
      </c>
      <c r="D12" s="9">
        <v>100000</v>
      </c>
      <c r="E12" s="1" t="s">
        <v>22</v>
      </c>
      <c r="F12" s="1" t="s">
        <v>23</v>
      </c>
      <c r="G12" s="2">
        <v>866</v>
      </c>
      <c r="H12" s="3">
        <v>638</v>
      </c>
      <c r="I12" s="3">
        <v>665</v>
      </c>
      <c r="J12" s="3">
        <v>535</v>
      </c>
      <c r="K12" s="3">
        <v>568</v>
      </c>
      <c r="L12" s="3">
        <v>882</v>
      </c>
      <c r="M12" s="3">
        <v>909</v>
      </c>
      <c r="N12" s="3">
        <v>601</v>
      </c>
      <c r="O12" s="3">
        <v>733</v>
      </c>
      <c r="P12" s="3">
        <v>941</v>
      </c>
      <c r="Q12" s="3">
        <v>1038</v>
      </c>
      <c r="R12" s="3">
        <v>1188</v>
      </c>
      <c r="S12" s="3">
        <f>SUM(G12:R12)</f>
        <v>9564</v>
      </c>
    </row>
    <row r="13" spans="1:19" x14ac:dyDescent="0.25">
      <c r="A13" s="1">
        <v>2</v>
      </c>
      <c r="B13" s="1" t="s">
        <v>33</v>
      </c>
      <c r="C13" s="1">
        <v>590</v>
      </c>
      <c r="D13" s="9">
        <v>110000</v>
      </c>
      <c r="E13" s="1" t="s">
        <v>22</v>
      </c>
      <c r="F13" s="1" t="s">
        <v>35</v>
      </c>
      <c r="G13" s="2">
        <v>734</v>
      </c>
      <c r="H13" s="2">
        <v>1034</v>
      </c>
      <c r="I13" s="2">
        <v>1034</v>
      </c>
      <c r="J13" s="2"/>
      <c r="K13" s="2"/>
      <c r="L13" s="2">
        <v>1070</v>
      </c>
      <c r="M13" s="2">
        <v>1070</v>
      </c>
      <c r="N13" s="2">
        <v>35</v>
      </c>
      <c r="O13" s="2"/>
      <c r="P13" s="2"/>
      <c r="Q13" s="2"/>
      <c r="R13" s="2"/>
      <c r="S13" s="3">
        <f>SUM(G13:R13)</f>
        <v>4977</v>
      </c>
    </row>
    <row r="14" spans="1:19" x14ac:dyDescent="0.25">
      <c r="A14" s="1"/>
      <c r="B14" s="1"/>
      <c r="C14" s="1"/>
      <c r="D14" s="1"/>
      <c r="E14" s="1"/>
      <c r="F14" s="4" t="s">
        <v>21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6">
        <f>SUM(S12:S13)</f>
        <v>14541</v>
      </c>
    </row>
    <row r="15" spans="1:19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</row>
    <row r="18" spans="1:35" ht="15" customHeight="1" x14ac:dyDescent="0.25">
      <c r="A18" s="11"/>
      <c r="B18" s="11"/>
      <c r="C18" s="11"/>
      <c r="D18" s="11"/>
      <c r="E18" s="11"/>
      <c r="F18" s="11"/>
      <c r="G18" s="11"/>
      <c r="H18" s="11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</row>
    <row r="19" spans="1:35" ht="19.5" customHeight="1" x14ac:dyDescent="0.25">
      <c r="A19" t="s">
        <v>24</v>
      </c>
    </row>
    <row r="20" spans="1:35" ht="38.25" customHeight="1" x14ac:dyDescent="0.25">
      <c r="A20" s="11" t="s">
        <v>36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35" x14ac:dyDescent="0.25">
      <c r="A21" t="s">
        <v>25</v>
      </c>
    </row>
    <row r="22" spans="1:35" x14ac:dyDescent="0.25">
      <c r="A22" t="s">
        <v>26</v>
      </c>
    </row>
    <row r="23" spans="1:35" x14ac:dyDescent="0.25">
      <c r="A23" t="s">
        <v>27</v>
      </c>
    </row>
    <row r="24" spans="1:35" x14ac:dyDescent="0.25">
      <c r="A24" t="s">
        <v>28</v>
      </c>
    </row>
    <row r="25" spans="1:35" x14ac:dyDescent="0.25">
      <c r="A25" t="s">
        <v>37</v>
      </c>
    </row>
    <row r="26" spans="1:35" x14ac:dyDescent="0.25">
      <c r="A26" t="s">
        <v>29</v>
      </c>
    </row>
    <row r="27" spans="1:35" ht="31.5" customHeight="1" x14ac:dyDescent="0.25">
      <c r="A27" s="11" t="s">
        <v>45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</row>
    <row r="28" spans="1:35" x14ac:dyDescent="0.25">
      <c r="A28" t="s">
        <v>46</v>
      </c>
    </row>
    <row r="29" spans="1:35" x14ac:dyDescent="0.25">
      <c r="A29" t="s">
        <v>47</v>
      </c>
    </row>
    <row r="30" spans="1:35" x14ac:dyDescent="0.25">
      <c r="A30" t="s">
        <v>38</v>
      </c>
    </row>
    <row r="31" spans="1:35" x14ac:dyDescent="0.25">
      <c r="A31" s="10" t="s">
        <v>39</v>
      </c>
    </row>
    <row r="32" spans="1:35" x14ac:dyDescent="0.25">
      <c r="A32" s="10" t="s">
        <v>40</v>
      </c>
    </row>
    <row r="33" spans="1:1" x14ac:dyDescent="0.25">
      <c r="A33" s="10" t="s">
        <v>41</v>
      </c>
    </row>
    <row r="34" spans="1:1" x14ac:dyDescent="0.25">
      <c r="A34" s="10" t="s">
        <v>42</v>
      </c>
    </row>
    <row r="35" spans="1:1" x14ac:dyDescent="0.25">
      <c r="A35" s="10" t="s">
        <v>43</v>
      </c>
    </row>
    <row r="36" spans="1:1" x14ac:dyDescent="0.25">
      <c r="A36" s="10" t="s">
        <v>44</v>
      </c>
    </row>
  </sheetData>
  <mergeCells count="5">
    <mergeCell ref="A27:S27"/>
    <mergeCell ref="A1:S1"/>
    <mergeCell ref="A18:H18"/>
    <mergeCell ref="G10:S10"/>
    <mergeCell ref="A20:S20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Воронова Наталья Аркадьевна</dc:creator>
  <cp:lastModifiedBy>Воронова Наталья Аркадьевна</cp:lastModifiedBy>
  <cp:lastPrinted>2020-11-17T06:42:24Z</cp:lastPrinted>
  <dcterms:created xsi:type="dcterms:W3CDTF">2020-11-17T03:11:02Z</dcterms:created>
  <dcterms:modified xsi:type="dcterms:W3CDTF">2020-11-30T06:00:08Z</dcterms:modified>
</cp:coreProperties>
</file>